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<sst xmlns="http://schemas.openxmlformats.org/spreadsheetml/2006/main" count="112" uniqueCount="102">
  <si>
    <t xml:space="preserve">Level</t>
  </si>
  <si>
    <t xml:space="preserve">25% Score (2 stars)</t>
  </si>
  <si>
    <t xml:space="preserve">50% Score (3 stars)</t>
  </si>
  <si>
    <t xml:space="preserve">75% Score (4 stars)</t>
  </si>
  <si>
    <t xml:space="preserve">100% Score (5 stars)%</t>
  </si>
  <si>
    <t xml:space="preserve">intro_10</t>
  </si>
  <si>
    <t xml:space="preserve">Fairy Council 1</t>
  </si>
  <si>
    <t xml:space="preserve">-</t>
  </si>
  <si>
    <t xml:space="preserve">intro_15</t>
  </si>
  <si>
    <t xml:space="preserve">Fairy Council 2</t>
  </si>
  <si>
    <t xml:space="preserve">Intro_17</t>
  </si>
  <si>
    <t xml:space="preserve">Fairy Council 3</t>
  </si>
  <si>
    <t xml:space="preserve">intro_20</t>
  </si>
  <si>
    <t xml:space="preserve">Fairy Council 4</t>
  </si>
  <si>
    <t xml:space="preserve">menu_00</t>
  </si>
  <si>
    <t xml:space="preserve">Fairy Council 5</t>
  </si>
  <si>
    <t xml:space="preserve">sk8_00</t>
  </si>
  <si>
    <t xml:space="preserve">Fairy Council 6</t>
  </si>
  <si>
    <t xml:space="preserve">wood_11</t>
  </si>
  <si>
    <t xml:space="preserve">Clearleaf Forest 1</t>
  </si>
  <si>
    <t xml:space="preserve">Wood_10</t>
  </si>
  <si>
    <t xml:space="preserve">Clearleaf Forest 2</t>
  </si>
  <si>
    <t xml:space="preserve">Wood_19</t>
  </si>
  <si>
    <t xml:space="preserve">Clearleaf Forest 3</t>
  </si>
  <si>
    <t xml:space="preserve">Wood_50</t>
  </si>
  <si>
    <t xml:space="preserve">Clearleaf Forest 4</t>
  </si>
  <si>
    <t xml:space="preserve">menu_10</t>
  </si>
  <si>
    <t xml:space="preserve">Clearleaf Forest 5</t>
  </si>
  <si>
    <t xml:space="preserve">Sk8_10</t>
  </si>
  <si>
    <t xml:space="preserve">Clearleaf Forest 6</t>
  </si>
  <si>
    <t xml:space="preserve">Swamp_60</t>
  </si>
  <si>
    <t xml:space="preserve">Bog of Murk 1</t>
  </si>
  <si>
    <t xml:space="preserve">Swamp_82</t>
  </si>
  <si>
    <t xml:space="preserve">Bog of Murk 2</t>
  </si>
  <si>
    <t xml:space="preserve">Swamp_81</t>
  </si>
  <si>
    <t xml:space="preserve">Bog of Murk 3</t>
  </si>
  <si>
    <t xml:space="preserve">swamp_83</t>
  </si>
  <si>
    <t xml:space="preserve">Bog of Murk 4</t>
  </si>
  <si>
    <t xml:space="preserve">Swamp_50</t>
  </si>
  <si>
    <t xml:space="preserve">Bog of Murk 5</t>
  </si>
  <si>
    <t xml:space="preserve">Swamp_51</t>
  </si>
  <si>
    <t xml:space="preserve">Bog of Murk 6</t>
  </si>
  <si>
    <t xml:space="preserve">Moor_00</t>
  </si>
  <si>
    <t xml:space="preserve">Land of the Livid Dead 1</t>
  </si>
  <si>
    <t xml:space="preserve">Moor_30</t>
  </si>
  <si>
    <t xml:space="preserve">Land of the Livid Dead 2</t>
  </si>
  <si>
    <t xml:space="preserve">moor_60</t>
  </si>
  <si>
    <t xml:space="preserve">Land of the Livid Dead 3</t>
  </si>
  <si>
    <t xml:space="preserve">moor_19</t>
  </si>
  <si>
    <t xml:space="preserve">Land of the Livid Dead 4</t>
  </si>
  <si>
    <t xml:space="preserve">menu_20</t>
  </si>
  <si>
    <t xml:space="preserve">Land of the Livid Dead 5</t>
  </si>
  <si>
    <t xml:space="preserve">Sk8_20</t>
  </si>
  <si>
    <t xml:space="preserve">Land of the Livid Dead 6</t>
  </si>
  <si>
    <t xml:space="preserve">Knaar_10</t>
  </si>
  <si>
    <t xml:space="preserve">Desert of the Knaaren 1</t>
  </si>
  <si>
    <t xml:space="preserve">Knaar_20</t>
  </si>
  <si>
    <t xml:space="preserve">Desert of the Knaaren 2</t>
  </si>
  <si>
    <t xml:space="preserve">Knaar_30</t>
  </si>
  <si>
    <t xml:space="preserve">Desert of the Knaaren 3</t>
  </si>
  <si>
    <t xml:space="preserve">Knaar_45</t>
  </si>
  <si>
    <t xml:space="preserve">Desert of the Knaaren 4</t>
  </si>
  <si>
    <t xml:space="preserve">Knaar_60</t>
  </si>
  <si>
    <t xml:space="preserve">Desert of the Knaaren 5</t>
  </si>
  <si>
    <t xml:space="preserve">Knaar_69</t>
  </si>
  <si>
    <t xml:space="preserve">Desert of the Knaaren 6</t>
  </si>
  <si>
    <t xml:space="preserve">Knaar_70</t>
  </si>
  <si>
    <t xml:space="preserve">Desert of the Knaaren 7</t>
  </si>
  <si>
    <t xml:space="preserve">menu_30</t>
  </si>
  <si>
    <t xml:space="preserve">Desert of the Knaaren 8</t>
  </si>
  <si>
    <t xml:space="preserve">Flash_20</t>
  </si>
  <si>
    <t xml:space="preserve">The Longest Shortcut 1</t>
  </si>
  <si>
    <t xml:space="preserve">Flash_30</t>
  </si>
  <si>
    <t xml:space="preserve">The Longest Shortcut 2</t>
  </si>
  <si>
    <t xml:space="preserve">flash_10</t>
  </si>
  <si>
    <t xml:space="preserve">The Longest Shortcut 3</t>
  </si>
  <si>
    <t xml:space="preserve">Sea_10</t>
  </si>
  <si>
    <t xml:space="preserve">Summit Beyond the Clouds 1</t>
  </si>
  <si>
    <t xml:space="preserve">mount_50</t>
  </si>
  <si>
    <t xml:space="preserve">Summit Beyond the Clouds 2</t>
  </si>
  <si>
    <t xml:space="preserve">mount_4x</t>
  </si>
  <si>
    <t xml:space="preserve">Summit Beyond the Clouds 3</t>
  </si>
  <si>
    <t xml:space="preserve">Fact_40</t>
  </si>
  <si>
    <t xml:space="preserve">Hoodlum's Headquarters 1</t>
  </si>
  <si>
    <t xml:space="preserve">Fact_50</t>
  </si>
  <si>
    <t xml:space="preserve">Hoodlum's Headquarters 2</t>
  </si>
  <si>
    <t xml:space="preserve">Fact_55</t>
  </si>
  <si>
    <t xml:space="preserve">Hoodlum's Headquarters 3</t>
  </si>
  <si>
    <t xml:space="preserve">fact_34</t>
  </si>
  <si>
    <t xml:space="preserve">Hoodlum's Headquarters 4</t>
  </si>
  <si>
    <t xml:space="preserve">Fact_22</t>
  </si>
  <si>
    <t xml:space="preserve">Hoodlum's Headquarters 5</t>
  </si>
  <si>
    <t xml:space="preserve">Tower_10</t>
  </si>
  <si>
    <t xml:space="preserve">Tower of the Leptys 1</t>
  </si>
  <si>
    <t xml:space="preserve">Tower_20</t>
  </si>
  <si>
    <t xml:space="preserve">Tower of the Leptys 2</t>
  </si>
  <si>
    <t xml:space="preserve">Tower_30</t>
  </si>
  <si>
    <t xml:space="preserve">Tower of the Leptys 3</t>
  </si>
  <si>
    <t xml:space="preserve">Tower_40</t>
  </si>
  <si>
    <t xml:space="preserve">Tower of the Leptys 4</t>
  </si>
  <si>
    <t xml:space="preserve">lept_15</t>
  </si>
  <si>
    <t xml:space="preserve">Tower of the Leptys 5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</si>
</sst>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2"/>
    </font>
    <font>
      <sz val="11"/>
      <color rgb="FF000000"/>
      <name val="Rayman 3"/>
      <family val="0"/>
      <charset val="1"/>
    </font>
    <font>
      <sz val="11"/>
      <color rgb="FF000000"/>
      <name val="Calibri"/>
      <family val="0"/>
      <charset val="1"/>
    </font>
    <font>
      <sz val="11"/>
      <name val="Rayman 3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E2F0D9"/>
        <bgColor rgb="FFFFFFCC"/>
      </patternFill>
    </fill>
    <fill>
      <patternFill patternType="solid">
        <fgColor rgb="FFAFD095"/>
        <bgColor rgb="FF99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3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20% - Accent6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D095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4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3" activeCellId="0" sqref="F3"/>
    </sheetView>
  </sheetViews>
  <sheetFormatPr defaultColWidth="11.53515625" defaultRowHeight="13.8" zeroHeight="true" outlineLevelRow="0" outlineLevelCol="0"/>
  <cols>
    <col collapsed="false" customWidth="false" hidden="false" outlineLevel="0" max="1" min="1" style="1" width="11.53"/>
    <col collapsed="false" customWidth="true" hidden="false" outlineLevel="0" max="2" min="2" style="1" width="27.16"/>
    <col collapsed="false" customWidth="true" hidden="false" outlineLevel="0" max="3" min="3" style="2" width="20.72"/>
    <col collapsed="false" customWidth="true" hidden="false" outlineLevel="0" max="4" min="4" style="1" width="20.03"/>
    <col collapsed="false" customWidth="true" hidden="false" outlineLevel="0" max="5" min="5" style="1" width="19.6"/>
    <col collapsed="false" customWidth="true" hidden="false" outlineLevel="0" max="6" min="6" style="3" width="24.89"/>
    <col collapsed="false" customWidth="false" hidden="true" outlineLevel="0" max="16384" min="7" style="0" width="11.53"/>
  </cols>
  <sheetData>
    <row r="1" customFormat="false" ht="13.8" hidden="false" customHeight="false" outlineLevel="0" collapsed="false">
      <c r="A1" s="4"/>
      <c r="B1" s="4" t="s">
        <v>0</v>
      </c>
      <c r="C1" s="5" t="s">
        <v>1</v>
      </c>
      <c r="D1" s="6" t="s">
        <v>2</v>
      </c>
      <c r="E1" s="6" t="s">
        <v>3</v>
      </c>
      <c r="F1" s="7" t="s">
        <v>4</v>
      </c>
      <c r="G1" s="6"/>
    </row>
    <row r="2" customFormat="false" ht="13.8" hidden="false" customHeight="false" outlineLevel="0" collapsed="false">
      <c r="A2" s="8" t="s">
        <v>5</v>
      </c>
      <c r="B2" s="8" t="s">
        <v>6</v>
      </c>
      <c r="C2" s="9" t="s">
        <v>7</v>
      </c>
      <c r="D2" s="10" t="s">
        <v>7</v>
      </c>
      <c r="E2" s="10" t="s">
        <v>7</v>
      </c>
      <c r="F2" s="11" t="n">
        <v>0</v>
      </c>
    </row>
    <row r="3" customFormat="false" ht="13.8" hidden="false" customHeight="false" outlineLevel="0" collapsed="false">
      <c r="A3" s="8" t="s">
        <v>8</v>
      </c>
      <c r="B3" s="8" t="s">
        <v>9</v>
      </c>
      <c r="C3" s="9" t="n">
        <f aca="false">_xlfn.CEILING.MATH(0.25*F3)</f>
        <v>443</v>
      </c>
      <c r="D3" s="10" t="n">
        <f aca="false">_xlfn.CEILING.MATH(0.5*F3)</f>
        <v>885</v>
      </c>
      <c r="E3" s="10" t="n">
        <f aca="false">_xlfn.CEILING.MATH(0.75*F3)</f>
        <v>1328</v>
      </c>
      <c r="F3" s="11" t="n">
        <v>1770</v>
      </c>
    </row>
    <row r="4" customFormat="false" ht="13.8" hidden="false" customHeight="false" outlineLevel="0" collapsed="false">
      <c r="A4" s="8" t="s">
        <v>10</v>
      </c>
      <c r="B4" s="8" t="s">
        <v>11</v>
      </c>
      <c r="C4" s="9" t="n">
        <f aca="false">_xlfn.CEILING.MATH(0.25*F4)</f>
        <v>1113</v>
      </c>
      <c r="D4" s="10" t="n">
        <f aca="false">_xlfn.CEILING.MATH(0.5*F4)</f>
        <v>2225</v>
      </c>
      <c r="E4" s="10" t="n">
        <f aca="false">_xlfn.CEILING.MATH(0.75*F4)</f>
        <v>3338</v>
      </c>
      <c r="F4" s="11" t="n">
        <v>4450</v>
      </c>
    </row>
    <row r="5" customFormat="false" ht="13.8" hidden="false" customHeight="false" outlineLevel="0" collapsed="false">
      <c r="A5" s="8" t="s">
        <v>12</v>
      </c>
      <c r="B5" s="8" t="s">
        <v>13</v>
      </c>
      <c r="C5" s="9" t="n">
        <f aca="false">_xlfn.CEILING.MATH(0.25*F5)</f>
        <v>1298</v>
      </c>
      <c r="D5" s="10" t="n">
        <f aca="false">_xlfn.CEILING.MATH(0.5*F5)</f>
        <v>2595</v>
      </c>
      <c r="E5" s="10" t="n">
        <f aca="false">_xlfn.CEILING.MATH(0.75*F5)</f>
        <v>3893</v>
      </c>
      <c r="F5" s="11" t="n">
        <v>5190</v>
      </c>
    </row>
    <row r="6" customFormat="false" ht="13.8" hidden="false" customHeight="false" outlineLevel="0" collapsed="false">
      <c r="A6" s="8" t="s">
        <v>14</v>
      </c>
      <c r="B6" s="8" t="s">
        <v>15</v>
      </c>
      <c r="C6" s="9" t="n">
        <f aca="false">_xlfn.CEILING.MATH(0.25*F6)</f>
        <v>2000</v>
      </c>
      <c r="D6" s="10" t="n">
        <f aca="false">_xlfn.CEILING.MATH(0.5*F6)</f>
        <v>4000</v>
      </c>
      <c r="E6" s="10" t="n">
        <f aca="false">_xlfn.CEILING.MATH(0.75*F6)</f>
        <v>6000</v>
      </c>
      <c r="F6" s="11" t="n">
        <v>8000</v>
      </c>
    </row>
    <row r="7" customFormat="false" ht="13.8" hidden="false" customHeight="false" outlineLevel="0" collapsed="false">
      <c r="A7" s="8" t="s">
        <v>16</v>
      </c>
      <c r="B7" s="8" t="s">
        <v>17</v>
      </c>
      <c r="C7" s="9" t="n">
        <f aca="false">_xlfn.CEILING.MATH(0.25*F7)</f>
        <v>1500</v>
      </c>
      <c r="D7" s="10" t="n">
        <f aca="false">_xlfn.CEILING.MATH(0.5*F7)</f>
        <v>3000</v>
      </c>
      <c r="E7" s="10" t="n">
        <f aca="false">_xlfn.CEILING.MATH(0.75*F7)</f>
        <v>4500</v>
      </c>
      <c r="F7" s="11" t="n">
        <v>6000</v>
      </c>
    </row>
    <row r="8" customFormat="false" ht="13.8" hidden="false" customHeight="false" outlineLevel="0" collapsed="false">
      <c r="A8" s="8" t="s">
        <v>18</v>
      </c>
      <c r="B8" s="8" t="s">
        <v>19</v>
      </c>
      <c r="C8" s="9" t="n">
        <f aca="false">_xlfn.CEILING.MATH(0.25*F8)</f>
        <v>1450</v>
      </c>
      <c r="D8" s="10" t="n">
        <f aca="false">_xlfn.CEILING.MATH(0.5*F8)</f>
        <v>2900</v>
      </c>
      <c r="E8" s="10" t="n">
        <f aca="false">_xlfn.CEILING.MATH(0.75*F8)</f>
        <v>4350</v>
      </c>
      <c r="F8" s="11" t="n">
        <v>5800</v>
      </c>
    </row>
    <row r="9" customFormat="false" ht="13.8" hidden="false" customHeight="false" outlineLevel="0" collapsed="false">
      <c r="A9" s="8" t="s">
        <v>20</v>
      </c>
      <c r="B9" s="8" t="s">
        <v>21</v>
      </c>
      <c r="C9" s="9" t="n">
        <f aca="false">_xlfn.CEILING.MATH(0.25*F9)</f>
        <v>3250</v>
      </c>
      <c r="D9" s="10" t="n">
        <f aca="false">_xlfn.CEILING.MATH(0.5*F9)</f>
        <v>6500</v>
      </c>
      <c r="E9" s="10" t="n">
        <f aca="false">_xlfn.CEILING.MATH(0.75*F9)</f>
        <v>9750</v>
      </c>
      <c r="F9" s="11" t="n">
        <v>13000</v>
      </c>
    </row>
    <row r="10" customFormat="false" ht="13.8" hidden="false" customHeight="false" outlineLevel="0" collapsed="false">
      <c r="A10" s="8" t="s">
        <v>22</v>
      </c>
      <c r="B10" s="8" t="s">
        <v>23</v>
      </c>
      <c r="C10" s="9" t="n">
        <f aca="false">_xlfn.CEILING.MATH(0.25*F10)</f>
        <v>4000</v>
      </c>
      <c r="D10" s="10" t="n">
        <f aca="false">_xlfn.CEILING.MATH(0.5*F10)</f>
        <v>8000</v>
      </c>
      <c r="E10" s="10" t="n">
        <f aca="false">_xlfn.CEILING.MATH(0.75*F10)</f>
        <v>12000</v>
      </c>
      <c r="F10" s="11" t="n">
        <v>16000</v>
      </c>
    </row>
    <row r="11" customFormat="false" ht="13.8" hidden="false" customHeight="false" outlineLevel="0" collapsed="false">
      <c r="A11" s="8" t="s">
        <v>24</v>
      </c>
      <c r="B11" s="8" t="s">
        <v>25</v>
      </c>
      <c r="C11" s="9" t="n">
        <f aca="false">_xlfn.CEILING.MATH(0.25*F11)</f>
        <v>2000</v>
      </c>
      <c r="D11" s="10" t="n">
        <f aca="false">_xlfn.CEILING.MATH(0.5*F11)</f>
        <v>4000</v>
      </c>
      <c r="E11" s="10" t="n">
        <f aca="false">_xlfn.CEILING.MATH(0.75*F11)</f>
        <v>6000</v>
      </c>
      <c r="F11" s="11" t="n">
        <v>8000</v>
      </c>
    </row>
    <row r="12" customFormat="false" ht="13.8" hidden="false" customHeight="false" outlineLevel="0" collapsed="false">
      <c r="A12" s="8" t="s">
        <v>26</v>
      </c>
      <c r="B12" s="8" t="s">
        <v>27</v>
      </c>
      <c r="C12" s="9" t="n">
        <f aca="false">_xlfn.CEILING.MATH(0.25*F12)</f>
        <v>895</v>
      </c>
      <c r="D12" s="10" t="n">
        <f aca="false">_xlfn.CEILING.MATH(0.5*F12)</f>
        <v>1790</v>
      </c>
      <c r="E12" s="10" t="n">
        <f aca="false">_xlfn.CEILING.MATH(0.75*F12)</f>
        <v>2685</v>
      </c>
      <c r="F12" s="11" t="n">
        <v>3580</v>
      </c>
    </row>
    <row r="13" customFormat="false" ht="13.8" hidden="false" customHeight="false" outlineLevel="0" collapsed="false">
      <c r="A13" s="8" t="s">
        <v>28</v>
      </c>
      <c r="B13" s="8" t="s">
        <v>29</v>
      </c>
      <c r="C13" s="9" t="n">
        <f aca="false">_xlfn.CEILING.MATH(0.25*F13)</f>
        <v>2000</v>
      </c>
      <c r="D13" s="10" t="n">
        <f aca="false">_xlfn.CEILING.MATH(0.5*F13)</f>
        <v>4000</v>
      </c>
      <c r="E13" s="10" t="n">
        <f aca="false">_xlfn.CEILING.MATH(0.75*F13)</f>
        <v>6000</v>
      </c>
      <c r="F13" s="11" t="n">
        <v>8000</v>
      </c>
    </row>
    <row r="14" customFormat="false" ht="13.8" hidden="false" customHeight="false" outlineLevel="0" collapsed="false">
      <c r="A14" s="8" t="s">
        <v>30</v>
      </c>
      <c r="B14" s="8" t="s">
        <v>31</v>
      </c>
      <c r="C14" s="9" t="n">
        <f aca="false">_xlfn.CEILING.MATH(0.25*F14)</f>
        <v>590</v>
      </c>
      <c r="D14" s="10" t="n">
        <f aca="false">_xlfn.CEILING.MATH(0.5*F14)</f>
        <v>1180</v>
      </c>
      <c r="E14" s="10" t="n">
        <f aca="false">_xlfn.CEILING.MATH(0.75*F14)</f>
        <v>1770</v>
      </c>
      <c r="F14" s="11" t="n">
        <v>2360</v>
      </c>
    </row>
    <row r="15" customFormat="false" ht="13.8" hidden="false" customHeight="false" outlineLevel="0" collapsed="false">
      <c r="A15" s="8" t="s">
        <v>32</v>
      </c>
      <c r="B15" s="8" t="s">
        <v>33</v>
      </c>
      <c r="C15" s="9" t="n">
        <f aca="false">_xlfn.CEILING.MATH(0.25*F15)</f>
        <v>648</v>
      </c>
      <c r="D15" s="10" t="n">
        <f aca="false">_xlfn.CEILING.MATH(0.5*F15)</f>
        <v>1295</v>
      </c>
      <c r="E15" s="10" t="n">
        <f aca="false">_xlfn.CEILING.MATH(0.75*F15)</f>
        <v>1943</v>
      </c>
      <c r="F15" s="11" t="n">
        <v>2590</v>
      </c>
    </row>
    <row r="16" customFormat="false" ht="13.8" hidden="false" customHeight="false" outlineLevel="0" collapsed="false">
      <c r="A16" s="8" t="s">
        <v>34</v>
      </c>
      <c r="B16" s="8" t="s">
        <v>35</v>
      </c>
      <c r="C16" s="9" t="n">
        <f aca="false">_xlfn.CEILING.MATH(0.25*F16)</f>
        <v>3250</v>
      </c>
      <c r="D16" s="10" t="n">
        <f aca="false">_xlfn.CEILING.MATH(0.5*F16)</f>
        <v>6500</v>
      </c>
      <c r="E16" s="10" t="n">
        <f aca="false">_xlfn.CEILING.MATH(0.75*F16)</f>
        <v>9750</v>
      </c>
      <c r="F16" s="11" t="n">
        <v>13000</v>
      </c>
    </row>
    <row r="17" customFormat="false" ht="13.8" hidden="false" customHeight="false" outlineLevel="0" collapsed="false">
      <c r="A17" s="8" t="s">
        <v>36</v>
      </c>
      <c r="B17" s="8" t="s">
        <v>37</v>
      </c>
      <c r="C17" s="9" t="n">
        <f aca="false">_xlfn.CEILING.MATH(0.25*F17)</f>
        <v>1530</v>
      </c>
      <c r="D17" s="10" t="n">
        <f aca="false">_xlfn.CEILING.MATH(0.5*F17)</f>
        <v>3060</v>
      </c>
      <c r="E17" s="10" t="n">
        <f aca="false">_xlfn.CEILING.MATH(0.75*F17)</f>
        <v>4590</v>
      </c>
      <c r="F17" s="11" t="n">
        <v>6120</v>
      </c>
    </row>
    <row r="18" customFormat="false" ht="13.8" hidden="false" customHeight="false" outlineLevel="0" collapsed="false">
      <c r="A18" s="8" t="s">
        <v>38</v>
      </c>
      <c r="B18" s="8" t="s">
        <v>39</v>
      </c>
      <c r="C18" s="9" t="n">
        <f aca="false">_xlfn.CEILING.MATH(0.25*F18)</f>
        <v>946</v>
      </c>
      <c r="D18" s="10" t="n">
        <f aca="false">_xlfn.CEILING.MATH(0.5*F18)</f>
        <v>1891</v>
      </c>
      <c r="E18" s="10" t="n">
        <f aca="false">_xlfn.CEILING.MATH(0.75*F18)</f>
        <v>2837</v>
      </c>
      <c r="F18" s="11" t="n">
        <v>3782</v>
      </c>
    </row>
    <row r="19" customFormat="false" ht="13.8" hidden="false" customHeight="false" outlineLevel="0" collapsed="false">
      <c r="A19" s="8" t="s">
        <v>40</v>
      </c>
      <c r="B19" s="8" t="s">
        <v>41</v>
      </c>
      <c r="C19" s="9" t="n">
        <f aca="false">_xlfn.CEILING.MATH(0.25*F19)</f>
        <v>948</v>
      </c>
      <c r="D19" s="10" t="n">
        <f aca="false">_xlfn.CEILING.MATH(0.5*F19)</f>
        <v>1895</v>
      </c>
      <c r="E19" s="10" t="n">
        <f aca="false">_xlfn.CEILING.MATH(0.75*F19)</f>
        <v>2843</v>
      </c>
      <c r="F19" s="11" t="n">
        <v>3790</v>
      </c>
    </row>
    <row r="20" customFormat="false" ht="13.8" hidden="false" customHeight="false" outlineLevel="0" collapsed="false">
      <c r="A20" s="8" t="s">
        <v>42</v>
      </c>
      <c r="B20" s="8" t="s">
        <v>43</v>
      </c>
      <c r="C20" s="9" t="n">
        <f aca="false">_xlfn.CEILING.MATH(0.25*F20)</f>
        <v>4150</v>
      </c>
      <c r="D20" s="10" t="n">
        <f aca="false">_xlfn.CEILING.MATH(0.5*F20)</f>
        <v>8300</v>
      </c>
      <c r="E20" s="10" t="n">
        <f aca="false">_xlfn.CEILING.MATH(0.75*F20)</f>
        <v>12450</v>
      </c>
      <c r="F20" s="11" t="n">
        <v>16600</v>
      </c>
    </row>
    <row r="21" customFormat="false" ht="13.8" hidden="false" customHeight="false" outlineLevel="0" collapsed="false">
      <c r="A21" s="8" t="s">
        <v>44</v>
      </c>
      <c r="B21" s="8" t="s">
        <v>45</v>
      </c>
      <c r="C21" s="9" t="n">
        <f aca="false">_xlfn.CEILING.MATH(0.25*F21)</f>
        <v>2750</v>
      </c>
      <c r="D21" s="10" t="n">
        <f aca="false">_xlfn.CEILING.MATH(0.5*F21)</f>
        <v>5500</v>
      </c>
      <c r="E21" s="10" t="n">
        <f aca="false">_xlfn.CEILING.MATH(0.75*F21)</f>
        <v>8250</v>
      </c>
      <c r="F21" s="11" t="n">
        <v>11000</v>
      </c>
    </row>
    <row r="22" customFormat="false" ht="13.8" hidden="false" customHeight="false" outlineLevel="0" collapsed="false">
      <c r="A22" s="8" t="s">
        <v>46</v>
      </c>
      <c r="B22" s="8" t="s">
        <v>47</v>
      </c>
      <c r="C22" s="9" t="n">
        <f aca="false">_xlfn.CEILING.MATH(0.25*F22)</f>
        <v>3250</v>
      </c>
      <c r="D22" s="10" t="n">
        <f aca="false">_xlfn.CEILING.MATH(0.5*F22)</f>
        <v>6500</v>
      </c>
      <c r="E22" s="10" t="n">
        <f aca="false">_xlfn.CEILING.MATH(0.75*F22)</f>
        <v>9750</v>
      </c>
      <c r="F22" s="11" t="n">
        <v>13000</v>
      </c>
    </row>
    <row r="23" customFormat="false" ht="13.8" hidden="false" customHeight="false" outlineLevel="0" collapsed="false">
      <c r="A23" s="8" t="s">
        <v>48</v>
      </c>
      <c r="B23" s="8" t="s">
        <v>49</v>
      </c>
      <c r="C23" s="9" t="n">
        <f aca="false">_xlfn.CEILING.MATH(0.25*F23)</f>
        <v>558</v>
      </c>
      <c r="D23" s="10" t="n">
        <f aca="false">_xlfn.CEILING.MATH(0.5*F23)</f>
        <v>1115</v>
      </c>
      <c r="E23" s="10" t="n">
        <f aca="false">_xlfn.CEILING.MATH(0.75*F23)</f>
        <v>1673</v>
      </c>
      <c r="F23" s="11" t="n">
        <v>2230</v>
      </c>
    </row>
    <row r="24" customFormat="false" ht="13.8" hidden="false" customHeight="false" outlineLevel="0" collapsed="false">
      <c r="A24" s="8" t="s">
        <v>50</v>
      </c>
      <c r="B24" s="8" t="s">
        <v>51</v>
      </c>
      <c r="C24" s="9" t="n">
        <f aca="false">_xlfn.CEILING.MATH(0.25*F24)</f>
        <v>2988</v>
      </c>
      <c r="D24" s="10" t="n">
        <f aca="false">_xlfn.CEILING.MATH(0.5*F24)</f>
        <v>5975</v>
      </c>
      <c r="E24" s="10" t="n">
        <f aca="false">_xlfn.CEILING.MATH(0.75*F24)</f>
        <v>8963</v>
      </c>
      <c r="F24" s="11" t="n">
        <v>11950</v>
      </c>
    </row>
    <row r="25" customFormat="false" ht="13.8" hidden="false" customHeight="false" outlineLevel="0" collapsed="false">
      <c r="A25" s="8" t="s">
        <v>52</v>
      </c>
      <c r="B25" s="8" t="s">
        <v>53</v>
      </c>
      <c r="C25" s="9" t="n">
        <f aca="false">_xlfn.CEILING.MATH(0.25*F25)</f>
        <v>4000</v>
      </c>
      <c r="D25" s="10" t="n">
        <f aca="false">_xlfn.CEILING.MATH(0.5*F25)</f>
        <v>8000</v>
      </c>
      <c r="E25" s="10" t="n">
        <f aca="false">_xlfn.CEILING.MATH(0.75*F25)</f>
        <v>12000</v>
      </c>
      <c r="F25" s="11" t="n">
        <v>16000</v>
      </c>
    </row>
    <row r="26" customFormat="false" ht="13.8" hidden="false" customHeight="false" outlineLevel="0" collapsed="false">
      <c r="A26" s="8" t="s">
        <v>54</v>
      </c>
      <c r="B26" s="8" t="s">
        <v>55</v>
      </c>
      <c r="C26" s="9" t="n">
        <f aca="false">_xlfn.CEILING.MATH(0.25*F26)</f>
        <v>1638</v>
      </c>
      <c r="D26" s="10" t="n">
        <f aca="false">_xlfn.CEILING.MATH(0.5*F26)</f>
        <v>3275</v>
      </c>
      <c r="E26" s="10" t="n">
        <f aca="false">_xlfn.CEILING.MATH(0.75*F26)</f>
        <v>4913</v>
      </c>
      <c r="F26" s="11" t="n">
        <v>6550</v>
      </c>
    </row>
    <row r="27" customFormat="false" ht="13.8" hidden="false" customHeight="false" outlineLevel="0" collapsed="false">
      <c r="A27" s="8" t="s">
        <v>56</v>
      </c>
      <c r="B27" s="8" t="s">
        <v>57</v>
      </c>
      <c r="C27" s="9" t="n">
        <f aca="false">_xlfn.CEILING.MATH(0.25*F27)</f>
        <v>2200</v>
      </c>
      <c r="D27" s="10" t="n">
        <f aca="false">_xlfn.CEILING.MATH(0.5*F27)</f>
        <v>4400</v>
      </c>
      <c r="E27" s="10" t="n">
        <f aca="false">_xlfn.CEILING.MATH(0.75*F27)</f>
        <v>6600</v>
      </c>
      <c r="F27" s="11" t="n">
        <v>8800</v>
      </c>
    </row>
    <row r="28" customFormat="false" ht="13.8" hidden="false" customHeight="false" outlineLevel="0" collapsed="false">
      <c r="A28" s="8" t="s">
        <v>58</v>
      </c>
      <c r="B28" s="8" t="s">
        <v>59</v>
      </c>
      <c r="C28" s="9" t="n">
        <f aca="false">_xlfn.CEILING.MATH(0.25*F28)</f>
        <v>1578</v>
      </c>
      <c r="D28" s="10" t="n">
        <f aca="false">_xlfn.CEILING.MATH(0.5*F28)</f>
        <v>3155</v>
      </c>
      <c r="E28" s="10" t="n">
        <f aca="false">_xlfn.CEILING.MATH(0.75*F28)</f>
        <v>4733</v>
      </c>
      <c r="F28" s="11" t="n">
        <v>6310</v>
      </c>
    </row>
    <row r="29" customFormat="false" ht="13.8" hidden="false" customHeight="false" outlineLevel="0" collapsed="false">
      <c r="A29" s="8" t="s">
        <v>60</v>
      </c>
      <c r="B29" s="8" t="s">
        <v>61</v>
      </c>
      <c r="C29" s="9" t="n">
        <f aca="false">_xlfn.CEILING.MATH(0.25*F29)</f>
        <v>2800</v>
      </c>
      <c r="D29" s="10" t="n">
        <f aca="false">_xlfn.CEILING.MATH(0.5*F29)</f>
        <v>5600</v>
      </c>
      <c r="E29" s="10" t="n">
        <f aca="false">_xlfn.CEILING.MATH(0.75*F29)</f>
        <v>8400</v>
      </c>
      <c r="F29" s="11" t="n">
        <v>11200</v>
      </c>
    </row>
    <row r="30" customFormat="false" ht="13.8" hidden="false" customHeight="false" outlineLevel="0" collapsed="false">
      <c r="A30" s="8" t="s">
        <v>62</v>
      </c>
      <c r="B30" s="8" t="s">
        <v>63</v>
      </c>
      <c r="C30" s="9" t="n">
        <f aca="false">_xlfn.CEILING.MATH(0.25*F30)</f>
        <v>375</v>
      </c>
      <c r="D30" s="10" t="n">
        <f aca="false">_xlfn.CEILING.MATH(0.5*F30)</f>
        <v>750</v>
      </c>
      <c r="E30" s="10" t="n">
        <f aca="false">_xlfn.CEILING.MATH(0.75*F30)</f>
        <v>1125</v>
      </c>
      <c r="F30" s="11" t="n">
        <v>1500</v>
      </c>
    </row>
    <row r="31" customFormat="false" ht="13.8" hidden="false" customHeight="false" outlineLevel="0" collapsed="false">
      <c r="A31" s="8" t="s">
        <v>64</v>
      </c>
      <c r="B31" s="8" t="s">
        <v>65</v>
      </c>
      <c r="C31" s="9" t="n">
        <f aca="false">_xlfn.CEILING.MATH(0.25*F31)</f>
        <v>750</v>
      </c>
      <c r="D31" s="10" t="n">
        <f aca="false">_xlfn.CEILING.MATH(0.5*F31)</f>
        <v>1500</v>
      </c>
      <c r="E31" s="10" t="n">
        <f aca="false">_xlfn.CEILING.MATH(0.75*F31)</f>
        <v>2250</v>
      </c>
      <c r="F31" s="11" t="n">
        <v>3000</v>
      </c>
    </row>
    <row r="32" customFormat="false" ht="13.8" hidden="false" customHeight="false" outlineLevel="0" collapsed="false">
      <c r="A32" s="8" t="s">
        <v>66</v>
      </c>
      <c r="B32" s="8" t="s">
        <v>67</v>
      </c>
      <c r="C32" s="9" t="n">
        <f aca="false">_xlfn.CEILING.MATH(0.25*F32)</f>
        <v>5300</v>
      </c>
      <c r="D32" s="10" t="n">
        <f aca="false">_xlfn.CEILING.MATH(0.5*F32)</f>
        <v>10600</v>
      </c>
      <c r="E32" s="10" t="n">
        <f aca="false">_xlfn.CEILING.MATH(0.75*F32)</f>
        <v>15900</v>
      </c>
      <c r="F32" s="11" t="n">
        <v>21200</v>
      </c>
    </row>
    <row r="33" customFormat="false" ht="13.8" hidden="false" customHeight="false" outlineLevel="0" collapsed="false">
      <c r="A33" s="8" t="s">
        <v>68</v>
      </c>
      <c r="B33" s="8" t="s">
        <v>69</v>
      </c>
      <c r="C33" s="9" t="n">
        <f aca="false">_xlfn.CEILING.MATH(0.25*F33)</f>
        <v>2295</v>
      </c>
      <c r="D33" s="10" t="n">
        <f aca="false">_xlfn.CEILING.MATH(0.5*F33)</f>
        <v>4590</v>
      </c>
      <c r="E33" s="10" t="n">
        <f aca="false">_xlfn.CEILING.MATH(0.75*F33)</f>
        <v>6885</v>
      </c>
      <c r="F33" s="11" t="n">
        <v>9180</v>
      </c>
    </row>
    <row r="34" customFormat="false" ht="13.8" hidden="false" customHeight="false" outlineLevel="0" collapsed="false">
      <c r="A34" s="8" t="s">
        <v>70</v>
      </c>
      <c r="B34" s="8" t="s">
        <v>71</v>
      </c>
      <c r="C34" s="9" t="n">
        <f aca="false">_xlfn.CEILING.MATH(0.25*F34)</f>
        <v>5000</v>
      </c>
      <c r="D34" s="10" t="n">
        <f aca="false">_xlfn.CEILING.MATH(0.5*F34)</f>
        <v>10000</v>
      </c>
      <c r="E34" s="10" t="n">
        <f aca="false">_xlfn.CEILING.MATH(0.75*F34)</f>
        <v>15000</v>
      </c>
      <c r="F34" s="11" t="n">
        <v>20000</v>
      </c>
    </row>
    <row r="35" customFormat="false" ht="13.8" hidden="false" customHeight="false" outlineLevel="0" collapsed="false">
      <c r="A35" s="8" t="s">
        <v>72</v>
      </c>
      <c r="B35" s="8" t="s">
        <v>73</v>
      </c>
      <c r="C35" s="9" t="n">
        <f aca="false">_xlfn.CEILING.MATH(0.25*F35)</f>
        <v>1015</v>
      </c>
      <c r="D35" s="10" t="n">
        <f aca="false">_xlfn.CEILING.MATH(0.5*F35)</f>
        <v>2030</v>
      </c>
      <c r="E35" s="10" t="n">
        <f aca="false">_xlfn.CEILING.MATH(0.75*F35)</f>
        <v>3045</v>
      </c>
      <c r="F35" s="11" t="n">
        <v>4060</v>
      </c>
    </row>
    <row r="36" customFormat="false" ht="13.8" hidden="false" customHeight="false" outlineLevel="0" collapsed="false">
      <c r="A36" s="8" t="s">
        <v>74</v>
      </c>
      <c r="B36" s="8" t="s">
        <v>75</v>
      </c>
      <c r="C36" s="9" t="n">
        <f aca="false">_xlfn.CEILING.MATH(0.25*F36)</f>
        <v>2183</v>
      </c>
      <c r="D36" s="10" t="n">
        <f aca="false">_xlfn.CEILING.MATH(0.5*F36)</f>
        <v>4365</v>
      </c>
      <c r="E36" s="10" t="n">
        <f aca="false">_xlfn.CEILING.MATH(0.75*F36)</f>
        <v>6548</v>
      </c>
      <c r="F36" s="11" t="n">
        <v>8730</v>
      </c>
    </row>
    <row r="37" customFormat="false" ht="13.8" hidden="false" customHeight="false" outlineLevel="0" collapsed="false">
      <c r="A37" s="8" t="s">
        <v>76</v>
      </c>
      <c r="B37" s="8" t="s">
        <v>77</v>
      </c>
      <c r="C37" s="9" t="n">
        <f aca="false">_xlfn.CEILING.MATH(0.25*F37)</f>
        <v>900</v>
      </c>
      <c r="D37" s="10" t="n">
        <f aca="false">_xlfn.CEILING.MATH(0.5*F37)</f>
        <v>1800</v>
      </c>
      <c r="E37" s="10" t="n">
        <f aca="false">_xlfn.CEILING.MATH(0.75*F37)</f>
        <v>2700</v>
      </c>
      <c r="F37" s="11" t="n">
        <v>3600</v>
      </c>
    </row>
    <row r="38" customFormat="false" ht="13.8" hidden="false" customHeight="false" outlineLevel="0" collapsed="false">
      <c r="A38" s="8" t="s">
        <v>78</v>
      </c>
      <c r="B38" s="8" t="s">
        <v>79</v>
      </c>
      <c r="C38" s="9" t="n">
        <f aca="false">_xlfn.CEILING.MATH(0.25*F38)</f>
        <v>5253</v>
      </c>
      <c r="D38" s="10" t="n">
        <f aca="false">_xlfn.CEILING.MATH(0.5*F38)</f>
        <v>10505</v>
      </c>
      <c r="E38" s="10" t="n">
        <f aca="false">_xlfn.CEILING.MATH(0.75*F38)</f>
        <v>15758</v>
      </c>
      <c r="F38" s="11" t="n">
        <v>21010</v>
      </c>
    </row>
    <row r="39" customFormat="false" ht="13.8" hidden="false" customHeight="false" outlineLevel="0" collapsed="false">
      <c r="A39" s="8" t="s">
        <v>80</v>
      </c>
      <c r="B39" s="8" t="s">
        <v>81</v>
      </c>
      <c r="C39" s="9" t="n">
        <f aca="false">_xlfn.CEILING.MATH(0.25*F39)</f>
        <v>2000</v>
      </c>
      <c r="D39" s="10" t="n">
        <f aca="false">_xlfn.CEILING.MATH(0.5*F39)</f>
        <v>4000</v>
      </c>
      <c r="E39" s="10" t="n">
        <f aca="false">_xlfn.CEILING.MATH(0.75*F39)</f>
        <v>6000</v>
      </c>
      <c r="F39" s="11" t="n">
        <v>8000</v>
      </c>
    </row>
    <row r="40" customFormat="false" ht="13.8" hidden="false" customHeight="false" outlineLevel="0" collapsed="false">
      <c r="A40" s="8" t="s">
        <v>82</v>
      </c>
      <c r="B40" s="8" t="s">
        <v>83</v>
      </c>
      <c r="C40" s="9" t="n">
        <f aca="false">_xlfn.CEILING.MATH(0.25*F40)</f>
        <v>2805</v>
      </c>
      <c r="D40" s="10" t="n">
        <f aca="false">_xlfn.CEILING.MATH(0.5*F40)</f>
        <v>5610</v>
      </c>
      <c r="E40" s="10" t="n">
        <f aca="false">_xlfn.CEILING.MATH(0.75*F40)</f>
        <v>8415</v>
      </c>
      <c r="F40" s="11" t="n">
        <v>11220</v>
      </c>
    </row>
    <row r="41" customFormat="false" ht="13.8" hidden="false" customHeight="false" outlineLevel="0" collapsed="false">
      <c r="A41" s="8" t="s">
        <v>84</v>
      </c>
      <c r="B41" s="8" t="s">
        <v>85</v>
      </c>
      <c r="C41" s="9" t="n">
        <f aca="false">_xlfn.CEILING.MATH(0.25*F41)</f>
        <v>4618</v>
      </c>
      <c r="D41" s="10" t="n">
        <f aca="false">_xlfn.CEILING.MATH(0.5*F41)</f>
        <v>9235</v>
      </c>
      <c r="E41" s="10" t="n">
        <f aca="false">_xlfn.CEILING.MATH(0.75*F41)</f>
        <v>13853</v>
      </c>
      <c r="F41" s="11" t="n">
        <v>18470</v>
      </c>
    </row>
    <row r="42" customFormat="false" ht="13.8" hidden="false" customHeight="false" outlineLevel="0" collapsed="false">
      <c r="A42" s="8" t="s">
        <v>86</v>
      </c>
      <c r="B42" s="8" t="s">
        <v>87</v>
      </c>
      <c r="C42" s="9" t="n">
        <f aca="false">_xlfn.CEILING.MATH(0.25*F42)</f>
        <v>2548</v>
      </c>
      <c r="D42" s="10" t="n">
        <f aca="false">_xlfn.CEILING.MATH(0.5*F42)</f>
        <v>5096</v>
      </c>
      <c r="E42" s="10" t="n">
        <f aca="false">_xlfn.CEILING.MATH(0.75*F42)</f>
        <v>7644</v>
      </c>
      <c r="F42" s="11" t="n">
        <v>10191</v>
      </c>
    </row>
    <row r="43" customFormat="false" ht="13.8" hidden="false" customHeight="false" outlineLevel="0" collapsed="false">
      <c r="A43" s="8" t="s">
        <v>88</v>
      </c>
      <c r="B43" s="8" t="s">
        <v>89</v>
      </c>
      <c r="C43" s="9" t="n">
        <f aca="false">_xlfn.CEILING.MATH(0.25*F43)</f>
        <v>3572</v>
      </c>
      <c r="D43" s="10" t="n">
        <f aca="false">_xlfn.CEILING.MATH(0.5*F43)</f>
        <v>7143</v>
      </c>
      <c r="E43" s="10" t="n">
        <f aca="false">_xlfn.CEILING.MATH(0.75*F43)</f>
        <v>10714</v>
      </c>
      <c r="F43" s="11" t="n">
        <v>14285</v>
      </c>
    </row>
    <row r="44" customFormat="false" ht="13.8" hidden="false" customHeight="false" outlineLevel="0" collapsed="false">
      <c r="A44" s="8" t="s">
        <v>90</v>
      </c>
      <c r="B44" s="8" t="s">
        <v>91</v>
      </c>
      <c r="C44" s="9" t="n">
        <f aca="false">_xlfn.CEILING.MATH(0.25*F44)</f>
        <v>288</v>
      </c>
      <c r="D44" s="10" t="n">
        <f aca="false">_xlfn.CEILING.MATH(0.5*F44)</f>
        <v>575</v>
      </c>
      <c r="E44" s="10" t="n">
        <f aca="false">_xlfn.CEILING.MATH(0.75*F44)</f>
        <v>863</v>
      </c>
      <c r="F44" s="11" t="n">
        <v>1150</v>
      </c>
    </row>
    <row r="45" customFormat="false" ht="13.8" hidden="false" customHeight="false" outlineLevel="0" collapsed="false">
      <c r="A45" s="8" t="s">
        <v>92</v>
      </c>
      <c r="B45" s="8" t="s">
        <v>93</v>
      </c>
      <c r="C45" s="9" t="n">
        <f aca="false">_xlfn.CEILING.MATH(0.25*F45)</f>
        <v>4000</v>
      </c>
      <c r="D45" s="10" t="n">
        <f aca="false">_xlfn.CEILING.MATH(0.5*F45)</f>
        <v>8000</v>
      </c>
      <c r="E45" s="10" t="n">
        <f aca="false">_xlfn.CEILING.MATH(0.75*F45)</f>
        <v>12000</v>
      </c>
      <c r="F45" s="11" t="n">
        <v>16000</v>
      </c>
    </row>
    <row r="46" customFormat="false" ht="13.8" hidden="false" customHeight="false" outlineLevel="0" collapsed="false">
      <c r="A46" s="8" t="s">
        <v>94</v>
      </c>
      <c r="B46" s="8" t="s">
        <v>95</v>
      </c>
      <c r="C46" s="9" t="n">
        <f aca="false">_xlfn.CEILING.MATH(0.25*F46)</f>
        <v>4650</v>
      </c>
      <c r="D46" s="10" t="n">
        <f aca="false">_xlfn.CEILING.MATH(0.5*F46)</f>
        <v>9300</v>
      </c>
      <c r="E46" s="10" t="n">
        <f aca="false">_xlfn.CEILING.MATH(0.75*F46)</f>
        <v>13950</v>
      </c>
      <c r="F46" s="11" t="n">
        <v>18600</v>
      </c>
    </row>
    <row r="47" customFormat="false" ht="13.8" hidden="false" customHeight="false" outlineLevel="0" collapsed="false">
      <c r="A47" s="8" t="s">
        <v>96</v>
      </c>
      <c r="B47" s="8" t="s">
        <v>97</v>
      </c>
      <c r="C47" s="9" t="n">
        <f aca="false">_xlfn.CEILING.MATH(0.25*F47)</f>
        <v>2000</v>
      </c>
      <c r="D47" s="10" t="n">
        <f aca="false">_xlfn.CEILING.MATH(0.5*F47)</f>
        <v>4000</v>
      </c>
      <c r="E47" s="10" t="n">
        <f aca="false">_xlfn.CEILING.MATH(0.75*F47)</f>
        <v>6000</v>
      </c>
      <c r="F47" s="11" t="n">
        <v>8000</v>
      </c>
    </row>
    <row r="48" customFormat="false" ht="13.8" hidden="false" customHeight="false" outlineLevel="0" collapsed="false">
      <c r="A48" s="8" t="s">
        <v>98</v>
      </c>
      <c r="B48" s="8" t="s">
        <v>99</v>
      </c>
      <c r="C48" s="9" t="s">
        <v>7</v>
      </c>
      <c r="D48" s="9" t="s">
        <v>7</v>
      </c>
      <c r="E48" s="9" t="s">
        <v>7</v>
      </c>
      <c r="F48" s="11" t="s">
        <v>7</v>
      </c>
    </row>
    <row r="49" customFormat="false" ht="13.8" hidden="false" customHeight="false" outlineLevel="0" collapsed="false">
      <c r="A49" s="8" t="s">
        <v>100</v>
      </c>
      <c r="B49" s="8" t="s">
        <v>101</v>
      </c>
      <c r="C49" s="9" t="s">
        <v>7</v>
      </c>
      <c r="D49" s="9" t="s">
        <v>7</v>
      </c>
      <c r="E49" s="9" t="s">
        <v>7</v>
      </c>
      <c r="F49" s="11" t="s">
        <v>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LibreOffice/7.5.1.2$Windows_X86_64 LibreOffice_project/fcbaee479e84c6cd81291587d2ee68cba099e129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2023-03-13T17:07:06Z</dcterms:created>
  <dc:creator/>
  <dc:description/>
  <dc:language>en-US</dc:language>
  <cp:lastModifiedBy/>
  <dcterms:modified xsi:type="dcterms:W3CDTF">2023-03-13T17:22:45Z</dcterms:modified>
  <cp:revision>3</cp:revision>
  <dc:subject/>
  <dc:title/>
</cp:coreProperties>
</file>